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7890DF9F-2A39-456F-96B8-ABD3EEA68B7E}" xr6:coauthVersionLast="47" xr6:coauthVersionMax="47" xr10:uidLastSave="{00000000-0000-0000-0000-000000000000}"/>
  <bookViews>
    <workbookView xWindow="-120" yWindow="-120" windowWidth="20730" windowHeight="11160" xr2:uid="{EBF1FA80-A4BE-4E35-9392-54B08A39AEA9}"/>
  </bookViews>
  <sheets>
    <sheet name="7.6.3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'7.6.33.1'!$A$1:$G$99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<sst xmlns="http://schemas.openxmlformats.org/spreadsheetml/2006/main" count="16" uniqueCount="16">
  <si>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</si>
  <si>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>7.6.33.1. HORTALIZAS DE RAÍCES Y BULBOS-AJO:</t>
  </si>
  <si>
    <t xml:space="preserve">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</si>
  <si>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</si>
  <si>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</si>
  <si>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</si>
  <si>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</si>
  <si>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</si>
  <si>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</si>
  <si>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</si>
  <si>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ha)</t>
  </si>
  <si>
    <t>(qm/ha)</t>
  </si>
  <si>
    <t>(miles de t)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</si>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</sst>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_);\(#,##0.0\)"/>
  </numFmts>
  <fonts count="10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6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Continuous"/>
    </xf>
    <xf numFmtId="164" fontId="4" fillId="0" borderId="0" xfId="0" applyFont="1" applyAlignment="1">
      <alignment horizontal="centerContinuous"/>
    </xf>
    <xf numFmtId="164" fontId="7" fillId="2" borderId="1" xfId="0" quotePrefix="1" applyFont="1" applyFill="1" applyBorder="1" applyAlignment="1">
      <alignment horizontal="center" vertical="center"/>
    </xf>
    <xf numFmtId="164" fontId="7" fillId="2" borderId="2" xfId="0" applyFont="1" applyFill="1" applyBorder="1" applyAlignment="1">
      <alignment vertical="center"/>
    </xf>
    <xf numFmtId="164" fontId="7" fillId="2" borderId="2" xfId="0" quotePrefix="1" applyFont="1" applyFill="1" applyBorder="1" applyAlignment="1">
      <alignment horizontal="center" vertical="center"/>
    </xf>
    <xf numFmtId="164" fontId="7" fillId="2" borderId="3" xfId="0" applyFont="1" applyFill="1" applyBorder="1" applyAlignment="1">
      <alignment vertical="center"/>
    </xf>
    <xf numFmtId="164" fontId="8" fillId="0" borderId="0" xfId="0" applyFont="1" applyAlignment="1">
      <alignment vertical="center"/>
    </xf>
    <xf numFmtId="164" fontId="7" fillId="2" borderId="4" xfId="0" quotePrefix="1" applyFont="1" applyFill="1" applyBorder="1" applyAlignment="1">
      <alignment horizontal="center" vertical="center"/>
    </xf>
    <xf numFmtId="164" fontId="7" fillId="2" borderId="5" xfId="0" quotePrefix="1" applyFont="1" applyFill="1" applyBorder="1" applyAlignment="1">
      <alignment horizontal="center" vertical="center"/>
    </xf>
    <xf numFmtId="164" fontId="7" fillId="2" borderId="6" xfId="0" quotePrefix="1" applyFont="1" applyFill="1" applyBorder="1" applyAlignment="1">
      <alignment horizontal="center" vertical="center"/>
    </xf>
    <xf numFmtId="164" fontId="7" fillId="2" borderId="5" xfId="0" applyFont="1" applyFill="1" applyBorder="1" applyAlignment="1">
      <alignment horizontal="center" vertical="center"/>
    </xf>
    <xf numFmtId="164" fontId="7" fillId="2" borderId="5" xfId="0" applyFont="1" applyFill="1" applyBorder="1" applyAlignment="1">
      <alignment vertical="center"/>
    </xf>
    <xf numFmtId="164" fontId="7" fillId="2" borderId="6" xfId="0" applyFont="1" applyFill="1" applyBorder="1" applyAlignment="1">
      <alignment vertical="center"/>
    </xf>
    <xf numFmtId="165" fontId="9" fillId="3" borderId="7" xfId="0" applyNumberFormat="1" applyFont="1" applyFill="1" applyBorder="1" applyAlignment="1">
      <alignment horizontal="left"/>
    </xf>
    <xf numFmtId="166" fontId="9" fillId="3" borderId="8" xfId="0" applyNumberFormat="1" applyFont="1" applyFill="1" applyBorder="1" applyAlignment="1">
      <alignment horizontal="right" indent="1"/>
    </xf>
    <xf numFmtId="167" fontId="9" fillId="3" borderId="8" xfId="0" applyNumberFormat="1" applyFont="1" applyFill="1" applyBorder="1" applyAlignment="1">
      <alignment horizontal="right" indent="1"/>
    </xf>
    <xf numFmtId="4" fontId="9" fillId="0" borderId="8" xfId="0" applyNumberFormat="1" applyFont="1" applyBorder="1" applyAlignment="1">
      <alignment horizontal="right" indent="1"/>
    </xf>
    <xf numFmtId="166" fontId="9" fillId="0" borderId="9" xfId="0" applyNumberFormat="1" applyFont="1" applyBorder="1" applyAlignment="1">
      <alignment horizontal="right" indent="1"/>
    </xf>
    <xf numFmtId="168" fontId="8" fillId="0" borderId="0" xfId="0" applyNumberFormat="1" applyFont="1" applyAlignment="1">
      <alignment horizontal="right"/>
    </xf>
    <xf numFmtId="164" fontId="8" fillId="0" borderId="0" xfId="0" applyFont="1"/>
    <xf numFmtId="165" fontId="9" fillId="3" borderId="10" xfId="0" applyNumberFormat="1" applyFont="1" applyFill="1" applyBorder="1" applyAlignment="1">
      <alignment horizontal="left"/>
    </xf>
    <xf numFmtId="166" fontId="9" fillId="3" borderId="11" xfId="0" applyNumberFormat="1" applyFont="1" applyFill="1" applyBorder="1" applyAlignment="1">
      <alignment horizontal="right" indent="1"/>
    </xf>
    <xf numFmtId="167" fontId="9" fillId="3" borderId="11" xfId="0" applyNumberFormat="1" applyFont="1" applyFill="1" applyBorder="1" applyAlignment="1">
      <alignment horizontal="right" indent="1"/>
    </xf>
    <xf numFmtId="4" fontId="9" fillId="0" borderId="11" xfId="0" applyNumberFormat="1" applyFont="1" applyBorder="1" applyAlignment="1">
      <alignment horizontal="right" indent="1"/>
    </xf>
    <xf numFmtId="166" fontId="9" fillId="0" borderId="12" xfId="0" applyNumberFormat="1" applyFont="1" applyBorder="1" applyAlignment="1">
      <alignment horizontal="right" indent="1"/>
    </xf>
    <xf numFmtId="165" fontId="9" fillId="3" borderId="13" xfId="0" applyNumberFormat="1" applyFont="1" applyFill="1" applyBorder="1" applyAlignment="1">
      <alignment horizontal="left"/>
    </xf>
    <xf numFmtId="166" fontId="9" fillId="3" borderId="14" xfId="0" applyNumberFormat="1" applyFont="1" applyFill="1" applyBorder="1" applyAlignment="1">
      <alignment horizontal="right" indent="1"/>
    </xf>
    <xf numFmtId="167" fontId="9" fillId="3" borderId="14" xfId="0" applyNumberFormat="1" applyFont="1" applyFill="1" applyBorder="1" applyAlignment="1">
      <alignment horizontal="right" indent="1"/>
    </xf>
    <xf numFmtId="4" fontId="9" fillId="4" borderId="14" xfId="0" applyNumberFormat="1" applyFont="1" applyFill="1" applyBorder="1" applyAlignment="1">
      <alignment horizontal="right" indent="1"/>
    </xf>
    <xf numFmtId="166" fontId="9" fillId="4" borderId="15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ajo (miles de hectáreas)</a:t>
            </a:r>
          </a:p>
        </c:rich>
      </c:tx>
      <c:layout>
        <c:manualLayout>
          <c:xMode val="edge"/>
          <c:yMode val="edge"/>
          <c:x val="0.21470861111111111"/>
          <c:y val="8.705876038386857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135150245146539E-2"/>
          <c:y val="0.21411764705882391"/>
          <c:w val="0.88962180294175663"/>
          <c:h val="0.70117647058823562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'7.6.33.1'!$A$10:$A$20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'7.6.33.1'!$B$10:$B$20</c:f>
              <c:numCache>
                <c:formatCode>#.##00__;\–#.##00__;#,#00__;@__</c:formatCode>
                <c:ptCount val="11"/>
                <c:pt idx="0">
                  <c:v>14.85</c:v>
                </c:pt>
                <c:pt idx="1">
                  <c:v>15.75</c:v>
                </c:pt>
                <c:pt idx="2">
                  <c:v>17.494</c:v>
                </c:pt>
                <c:pt idx="3">
                  <c:v>20.196999999999999</c:v>
                </c:pt>
                <c:pt idx="4">
                  <c:v>20.965</c:v>
                </c:pt>
                <c:pt idx="5">
                  <c:v>19.995999999999999</c:v>
                </c:pt>
                <c:pt idx="6">
                  <c:v>24.317</c:v>
                </c:pt>
                <c:pt idx="7">
                  <c:v>26.63</c:v>
                </c:pt>
                <c:pt idx="8">
                  <c:v>28.428000000000001</c:v>
                </c:pt>
                <c:pt idx="9">
                  <c:v>27.347999999999999</c:v>
                </c:pt>
                <c:pt idx="10">
                  <c:v>27.937000000000001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7F-4E1C-ADEA-4A0D53A58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6192"/>
        <c:axId val="628960544"/>
      </c:lineChart>
      <c:catAx>
        <c:axId val="6289561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60544"/>
        <c:scaling>
          <c:orientation val="minMax"/>
          <c:max val="30"/>
          <c:min val="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61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ajo (miles toneladas)</a:t>
            </a:r>
          </a:p>
        </c:rich>
      </c:tx>
      <c:layout>
        <c:manualLayout>
          <c:xMode val="edge"/>
          <c:yMode val="edge"/>
          <c:x val="0.22142902777777779"/>
          <c:y val="7.109012575007536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759222165104264E-2"/>
          <c:y val="0.23933649289100112"/>
          <c:w val="0.87458886813645453"/>
          <c:h val="0.6753554502369676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'7.6.33.1'!$A$10:$A$20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'7.6.33.1'!$D$10:$D$20</c:f>
              <c:numCache>
                <c:formatCode>#.##00__;\–#.##00__;#,#00__;@__</c:formatCode>
                <c:ptCount val="11"/>
                <c:pt idx="0">
                  <c:v>136.56100000000001</c:v>
                </c:pt>
                <c:pt idx="1">
                  <c:v>140.762</c:v>
                </c:pt>
                <c:pt idx="2">
                  <c:v>154.363</c:v>
                </c:pt>
                <c:pt idx="3">
                  <c:v>188.84</c:v>
                </c:pt>
                <c:pt idx="4">
                  <c:v>177.42699999999999</c:v>
                </c:pt>
                <c:pt idx="5">
                  <c:v>178.416</c:v>
                </c:pt>
                <c:pt idx="6">
                  <c:v>209.79499999999999</c:v>
                </c:pt>
                <c:pt idx="7">
                  <c:v>274.71199999999999</c:v>
                </c:pt>
                <c:pt idx="8">
                  <c:v>273.476</c:v>
                </c:pt>
                <c:pt idx="9">
                  <c:v>271.35300000000001</c:v>
                </c:pt>
                <c:pt idx="10">
                  <c:v>269.09399999999999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12-4539-BC23-EB9C46A2A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3808"/>
        <c:axId val="628964352"/>
      </c:lineChart>
      <c:catAx>
        <c:axId val="6289638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64352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380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ajo (miles de euros)</a:t>
            </a:r>
          </a:p>
        </c:rich>
      </c:tx>
      <c:layout>
        <c:manualLayout>
          <c:xMode val="edge"/>
          <c:yMode val="edge"/>
          <c:x val="0.2620690277777778"/>
          <c:y val="3.08364907894540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311484464238973"/>
          <c:y val="0.14250614250614682"/>
          <c:w val="0.85082035317972748"/>
          <c:h val="0.76904176904176902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'7.6.33.1'!$A$10:$A$20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'7.6.33.1'!$F$10:$F$20</c:f>
              <c:numCache>
                <c:formatCode>#.##00__;\–#.##00__;#,#00__;@__</c:formatCode>
                <c:ptCount val="11"/>
                <c:pt idx="0">
                  <c:v>231334.33400000003</c:v>
                </c:pt>
                <c:pt idx="1">
                  <c:v>264505.87420000002</c:v>
                </c:pt>
                <c:pt idx="2">
                  <c:v>207093.40079999997</c:v>
                </c:pt>
                <c:pt idx="3">
                  <c:v>221679.27599999998</c:v>
                </c:pt>
                <c:pt idx="4">
                  <c:v>166479.75409999999</c:v>
                </c:pt>
                <c:pt idx="5">
                  <c:v>242093</c:v>
                </c:pt>
                <c:pt idx="6">
                  <c:v>422317</c:v>
                </c:pt>
                <c:pt idx="7">
                  <c:v>409101.11039999995</c:v>
                </c:pt>
                <c:pt idx="8">
                  <c:v>400751.73039999994</c:v>
                </c:pt>
                <c:pt idx="9">
                  <c:v>404668.72889999999</c:v>
                </c:pt>
                <c:pt idx="10">
                  <c:v>377754.15719999996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A4-4ADD-AB37-152E992D0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15648"/>
        <c:axId val="630787904"/>
      </c:lineChart>
      <c:catAx>
        <c:axId val="6308156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8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87904"/>
        <c:scaling>
          <c:orientation val="minMax"/>
          <c:max val="45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5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22</xdr:row>
      <xdr:rowOff>28575</xdr:rowOff>
    </xdr:from>
    <xdr:to>
      <xdr:col>5</xdr:col>
      <xdr:colOff>1154800</xdr:colOff>
      <xdr:row>47</xdr:row>
      <xdr:rowOff>37178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9125DC-AE51-4286-BE9B-11069A22097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48</xdr:row>
      <xdr:rowOff>53974</xdr:rowOff>
    </xdr:from>
    <xdr:to>
      <xdr:col>5</xdr:col>
      <xdr:colOff>1154800</xdr:colOff>
      <xdr:row>73</xdr:row>
      <xdr:rowOff>39394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76F1D0A-E823-4B62-A8AF-CA8EF7C4829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74</xdr:row>
      <xdr:rowOff>38100</xdr:rowOff>
    </xdr:from>
    <xdr:to>
      <xdr:col>5</xdr:col>
      <xdr:colOff>1154800</xdr:colOff>
      <xdr:row>98</xdr:row>
      <xdr:rowOff>21123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8D6F56A-C089-4B57-A05A-22A2429FD1D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>
        <row r="10">
          <cell r="A10">
            <v>2010</v>
          </cell>
          <cell r="B10">
            <v>14.85</v>
          </cell>
          <cell r="D10">
            <v>136.56100000000001</v>
          </cell>
          <cell r="F10">
            <v>231334.33400000003</v>
          </cell>
        </row>
        <row r="11">
          <cell r="A11">
            <v>2011</v>
          </cell>
          <cell r="B11">
            <v>15.75</v>
          </cell>
          <cell r="D11">
            <v>140.762</v>
          </cell>
          <cell r="F11">
            <v>264505.87420000002</v>
          </cell>
        </row>
        <row r="12">
          <cell r="A12">
            <v>2012</v>
          </cell>
          <cell r="B12">
            <v>17.494</v>
          </cell>
          <cell r="D12">
            <v>154.363</v>
          </cell>
          <cell r="F12">
            <v>207093.40079999997</v>
          </cell>
        </row>
        <row r="13">
          <cell r="A13">
            <v>2013</v>
          </cell>
          <cell r="B13">
            <v>20.196999999999999</v>
          </cell>
          <cell r="D13">
            <v>188.84</v>
          </cell>
          <cell r="F13">
            <v>221679.27599999998</v>
          </cell>
        </row>
        <row r="14">
          <cell r="A14">
            <v>2014</v>
          </cell>
          <cell r="B14">
            <v>20.965</v>
          </cell>
          <cell r="D14">
            <v>177.42699999999999</v>
          </cell>
          <cell r="F14">
            <v>166479.75409999999</v>
          </cell>
        </row>
        <row r="15">
          <cell r="A15">
            <v>2015</v>
          </cell>
          <cell r="B15">
            <v>19.995999999999999</v>
          </cell>
          <cell r="D15">
            <v>178.416</v>
          </cell>
          <cell r="F15">
            <v>242093</v>
          </cell>
        </row>
        <row r="16">
          <cell r="A16">
            <v>2016</v>
          </cell>
          <cell r="B16">
            <v>24.317</v>
          </cell>
          <cell r="D16">
            <v>209.79499999999999</v>
          </cell>
          <cell r="F16">
            <v>422317</v>
          </cell>
        </row>
        <row r="17">
          <cell r="A17">
            <v>2017</v>
          </cell>
          <cell r="B17">
            <v>26.63</v>
          </cell>
          <cell r="D17">
            <v>274.71199999999999</v>
          </cell>
          <cell r="F17">
            <v>409101.11039999995</v>
          </cell>
        </row>
        <row r="18">
          <cell r="A18">
            <v>2018</v>
          </cell>
          <cell r="B18">
            <v>28.428000000000001</v>
          </cell>
          <cell r="D18">
            <v>273.476</v>
          </cell>
          <cell r="F18">
            <v>400751.73039999994</v>
          </cell>
        </row>
        <row r="19">
          <cell r="A19">
            <v>2019</v>
          </cell>
          <cell r="B19">
            <v>27.347999999999999</v>
          </cell>
          <cell r="D19">
            <v>271.35300000000001</v>
          </cell>
          <cell r="F19">
            <v>404668.72889999999</v>
          </cell>
        </row>
        <row r="20">
          <cell r="A20">
            <v>2020</v>
          </cell>
          <cell r="B20">
            <v>27.937000000000001</v>
          </cell>
          <cell r="D20">
            <v>269.09399999999999</v>
          </cell>
          <cell r="F20">
            <v>377754.15719999996</v>
          </cell>
        </row>
      </sheetData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42AF4-2BCA-455E-9AAC-C52F109742AD}">
  <sheetPr codeName="Hoja166">
    <pageSetUpPr fitToPage="1"/>
  </sheetPr>
  <dimension ref="A1:G20"/>
  <sheetViews>
    <sheetView showGridLines="0" tabSelected="1" view="pageBreakPreview" zoomScale="80" zoomScaleNormal="75" zoomScaleSheetLayoutView="80" workbookViewId="0">
      <selection activeCell="A3" sqref="A3:M3"/>
    </sheetView>
  </sheetViews>
  <sheetFormatPr baseColWidth="10" defaultColWidth="11.42578125" defaultRowHeight="12.75" x14ac:dyDescent="0.2"/>
  <cols>
    <col min="1" max="1" width="18.85546875" style="25" customWidth="1"/>
    <col min="2" max="6" width="18" style="25" customWidth="1"/>
    <col min="7" max="8" width="11.42578125" style="25"/>
    <col min="9" max="9" width="11.140625" style="25" customWidth="1"/>
    <col min="10" max="17" width="12" style="25" customWidth="1"/>
    <col min="18" max="16384" width="11.42578125" style="25"/>
  </cols>
  <sheetData>
    <row r="1" spans="1:7" s="2" customFormat="1" ht="18.75" x14ac:dyDescent="0.3">
      <c r="A1" s="1" t="s">
        <v>0</v>
      </c>
      <c r="B1" s="1"/>
      <c r="C1" s="1"/>
      <c r="D1" s="1"/>
      <c r="E1" s="1"/>
      <c r="F1" s="1"/>
    </row>
    <row r="2" spans="1:7" s="4" customFormat="1" ht="12.75" customHeight="1" x14ac:dyDescent="0.25">
      <c r="A2" s="3"/>
      <c r="B2" s="3"/>
      <c r="C2" s="3"/>
      <c r="D2" s="3"/>
      <c r="E2" s="3"/>
      <c r="F2" s="3"/>
    </row>
    <row r="3" spans="1:7" s="4" customFormat="1" ht="15.75" x14ac:dyDescent="0.25">
      <c r="A3" s="5" t="s">
        <v>1</v>
      </c>
      <c r="B3" s="5"/>
      <c r="C3" s="5"/>
      <c r="D3" s="5"/>
      <c r="E3" s="5"/>
      <c r="F3" s="5"/>
    </row>
    <row r="4" spans="1:7" s="4" customFormat="1" ht="15.75" x14ac:dyDescent="0.25">
      <c r="A4" s="5" t="s">
        <v>2</v>
      </c>
      <c r="B4" s="5"/>
      <c r="C4" s="5"/>
      <c r="D4" s="5"/>
      <c r="E4" s="5"/>
      <c r="F4" s="5"/>
    </row>
    <row r="5" spans="1:7" s="4" customFormat="1" ht="14.25" customHeight="1" thickBot="1" x14ac:dyDescent="0.3">
      <c r="A5" s="6"/>
      <c r="B5" s="7"/>
      <c r="C5" s="7"/>
      <c r="D5" s="7"/>
      <c r="E5" s="7"/>
      <c r="F5" s="7"/>
    </row>
    <row r="6" spans="1:7" s="12" customFormat="1" ht="22.5" customHeight="1" x14ac:dyDescent="0.2">
      <c r="A6" s="8" t="s">
        <v>3</v>
      </c>
      <c r="B6" s="9"/>
      <c r="C6" s="9"/>
      <c r="D6" s="9"/>
      <c r="E6" s="10" t="s">
        <v>4</v>
      </c>
      <c r="F6" s="11"/>
    </row>
    <row r="7" spans="1:7" s="12" customFormat="1" ht="22.5" customHeight="1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7" s="12" customFormat="1" ht="22.5" customHeight="1" x14ac:dyDescent="0.2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7" s="12" customFormat="1" ht="22.5" customHeight="1" thickBot="1" x14ac:dyDescent="0.25">
      <c r="A9" s="13"/>
      <c r="B9" s="17"/>
      <c r="C9" s="17"/>
      <c r="D9" s="17"/>
      <c r="E9" s="14" t="s">
        <v>15</v>
      </c>
      <c r="F9" s="18"/>
    </row>
    <row r="10" spans="1:7" ht="13.5" x14ac:dyDescent="0.25">
      <c r="A10" s="19">
        <v>2010</v>
      </c>
      <c r="B10" s="20">
        <v>14.85</v>
      </c>
      <c r="C10" s="21">
        <v>91.960269360269379</v>
      </c>
      <c r="D10" s="20">
        <v>136.56100000000001</v>
      </c>
      <c r="E10" s="22">
        <v>169.4</v>
      </c>
      <c r="F10" s="23">
        <v>231334.33400000003</v>
      </c>
      <c r="G10" s="24"/>
    </row>
    <row r="11" spans="1:7" ht="13.5" x14ac:dyDescent="0.25">
      <c r="A11" s="26">
        <v>2011</v>
      </c>
      <c r="B11" s="27">
        <v>15.75</v>
      </c>
      <c r="C11" s="28">
        <v>89.372698412698412</v>
      </c>
      <c r="D11" s="27">
        <v>140.762</v>
      </c>
      <c r="E11" s="29">
        <v>187.91</v>
      </c>
      <c r="F11" s="30">
        <v>264505.87420000002</v>
      </c>
      <c r="G11" s="24"/>
    </row>
    <row r="12" spans="1:7" ht="13.5" x14ac:dyDescent="0.25">
      <c r="A12" s="26">
        <v>2012</v>
      </c>
      <c r="B12" s="27">
        <v>17.494</v>
      </c>
      <c r="C12" s="28">
        <v>88.237681490796845</v>
      </c>
      <c r="D12" s="27">
        <v>154.363</v>
      </c>
      <c r="E12" s="29">
        <v>134.16</v>
      </c>
      <c r="F12" s="30">
        <v>207093.40079999997</v>
      </c>
      <c r="G12" s="24"/>
    </row>
    <row r="13" spans="1:7" ht="13.5" x14ac:dyDescent="0.25">
      <c r="A13" s="26">
        <v>2013</v>
      </c>
      <c r="B13" s="27">
        <v>20.196999999999999</v>
      </c>
      <c r="C13" s="28">
        <v>93.499034510075759</v>
      </c>
      <c r="D13" s="27">
        <v>188.84</v>
      </c>
      <c r="E13" s="29">
        <v>117.39</v>
      </c>
      <c r="F13" s="30">
        <v>221679.27599999998</v>
      </c>
      <c r="G13" s="24"/>
    </row>
    <row r="14" spans="1:7" ht="13.5" x14ac:dyDescent="0.25">
      <c r="A14" s="26">
        <v>2014</v>
      </c>
      <c r="B14" s="27">
        <v>20.965</v>
      </c>
      <c r="C14" s="28">
        <v>84.630097782017643</v>
      </c>
      <c r="D14" s="27">
        <v>177.42699999999999</v>
      </c>
      <c r="E14" s="29">
        <v>93.83</v>
      </c>
      <c r="F14" s="30">
        <v>166479.75409999999</v>
      </c>
      <c r="G14" s="24"/>
    </row>
    <row r="15" spans="1:7" ht="13.5" x14ac:dyDescent="0.25">
      <c r="A15" s="26">
        <v>2015</v>
      </c>
      <c r="B15" s="27">
        <v>19.995999999999999</v>
      </c>
      <c r="C15" s="28">
        <v>89.225845169033818</v>
      </c>
      <c r="D15" s="27">
        <v>178.416</v>
      </c>
      <c r="E15" s="29">
        <v>135.69</v>
      </c>
      <c r="F15" s="30">
        <v>242093</v>
      </c>
      <c r="G15" s="24"/>
    </row>
    <row r="16" spans="1:7" ht="13.5" x14ac:dyDescent="0.25">
      <c r="A16" s="26">
        <v>2016</v>
      </c>
      <c r="B16" s="27">
        <v>24.317</v>
      </c>
      <c r="C16" s="28">
        <v>86.275033926882415</v>
      </c>
      <c r="D16" s="27">
        <v>209.79499999999999</v>
      </c>
      <c r="E16" s="29">
        <v>201.3</v>
      </c>
      <c r="F16" s="30">
        <v>422317</v>
      </c>
      <c r="G16" s="24"/>
    </row>
    <row r="17" spans="1:7" ht="13.5" x14ac:dyDescent="0.25">
      <c r="A17" s="26">
        <v>2017</v>
      </c>
      <c r="B17" s="27">
        <v>26.63</v>
      </c>
      <c r="C17" s="28">
        <v>103.15884340968833</v>
      </c>
      <c r="D17" s="27">
        <v>274.71199999999999</v>
      </c>
      <c r="E17" s="29">
        <v>148.91999999999999</v>
      </c>
      <c r="F17" s="30">
        <v>409101.11039999995</v>
      </c>
      <c r="G17" s="24"/>
    </row>
    <row r="18" spans="1:7" ht="13.5" x14ac:dyDescent="0.25">
      <c r="A18" s="26">
        <v>2018</v>
      </c>
      <c r="B18" s="27">
        <v>28.428000000000001</v>
      </c>
      <c r="C18" s="28">
        <v>96.199521598424099</v>
      </c>
      <c r="D18" s="27">
        <v>273.476</v>
      </c>
      <c r="E18" s="29">
        <v>146.54</v>
      </c>
      <c r="F18" s="30">
        <v>400751.73039999994</v>
      </c>
      <c r="G18" s="24"/>
    </row>
    <row r="19" spans="1:7" ht="13.5" x14ac:dyDescent="0.25">
      <c r="A19" s="26">
        <v>2019</v>
      </c>
      <c r="B19" s="27">
        <v>27.347999999999999</v>
      </c>
      <c r="C19" s="28">
        <v>99.222246599385713</v>
      </c>
      <c r="D19" s="27">
        <v>271.35300000000001</v>
      </c>
      <c r="E19" s="29">
        <v>149.13</v>
      </c>
      <c r="F19" s="30">
        <v>404668.72889999999</v>
      </c>
      <c r="G19" s="24"/>
    </row>
    <row r="20" spans="1:7" ht="14.25" thickBot="1" x14ac:dyDescent="0.3">
      <c r="A20" s="31">
        <v>2020</v>
      </c>
      <c r="B20" s="32">
        <v>27.937000000000001</v>
      </c>
      <c r="C20" s="33">
        <v>96.321723879999993</v>
      </c>
      <c r="D20" s="32">
        <v>269.09399999999999</v>
      </c>
      <c r="E20" s="34">
        <v>140.38</v>
      </c>
      <c r="F20" s="35">
        <v>377754.15719999996</v>
      </c>
      <c r="G20" s="24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7.6.33.1</vt:lpstr>
      <vt:lpstr>'7.6.33.1'!Área_de_impresión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2022-03-17T10:49:56Z</dcterms:created>
  <dcterms:modified xsi:type="dcterms:W3CDTF">2022-03-17T10:49:58Z</dcterms:modified>
</cp:coreProperties>
</file>